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<sst xmlns="http://schemas.openxmlformats.org/spreadsheetml/2006/main" count="29" uniqueCount="29">
  <si>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</si>
  <si>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</si>
  <si>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</t>
  </si>
  <si>
    <t xml:space="preserve">Airejador d'admissió per a ventilació.</t>
  </si>
  <si>
    <r>
      <rPr>
        <sz val="8.25"/>
        <color rgb="FF000000"/>
        <rFont val="Arial"/>
        <family val="2"/>
      </rPr>
      <t xml:space="preserve">Airejador d'admissió, autoregulable, de poliestirè extrudit color blanc, model EC 45 N Blanco "S&amp;P", cabal màxim 12,5 l/s, de 400x30x20 mm i aïllament acústic de 33 dBA, amb visera estàndard i reixeta mosquitera.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</si>
  <si>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</si>
  <si>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</si>
  <si>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</si>
  <si>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</si>
  <si>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</si>
  <si>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</si>
  <si>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</si>
  <si>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mt42svs110Ga</t>
  </si>
  <si>
    <t xml:space="preserve">U</t>
  </si>
  <si>
    <t xml:space="preserve">Airejador d'admissió, autoregulable, de poliestirè extrudit color blanc, model EC 45 N Blanco "S&amp;P", cabal màxim 12,5 l/s, de 400x30x20 mm i aïllament acústic de 33 dBA, amb visera estàndard i reixeta mosquitera, per a col·locar en posició horitzontal damunt de la fusteria exterior o caixa de persiana, sobre la qual es realitzaran dues obertures de 160x12 mm,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</si>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</sst>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7.7</v>
      </c>
      <c r="H10" s="14">
        <f ca="1">ROUND(INDIRECT(ADDRESS(ROW()+(0), COLUMN()+(-2), 1))*INDIRECT(ADDRESS(ROW()+(0), COLUMN()+(-1), 1)), 2)</f>
        <v>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0.173</v>
      </c>
      <c r="G13" s="13">
        <v>25.32</v>
      </c>
      <c r="H13" s="13">
        <f ca="1">ROUND(INDIRECT(ADDRESS(ROW()+(0), COLUMN()+(-2), 1))*INDIRECT(ADDRESS(ROW()+(0), COLUMN()+(-1), 1)), 2)</f>
        <v>4.38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0.173</v>
      </c>
      <c r="G14" s="14">
        <v>21.77</v>
      </c>
      <c r="H14" s="14">
        <f ca="1">ROUND(INDIRECT(ADDRESS(ROW()+(0), COLUMN()+(-2), 1))*INDIRECT(ADDRESS(ROW()+(0), COLUMN()+(-1), 1)), 2)</f>
        <v>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15.85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